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han Informasi\Kerja sama\08.08.22Infokom\SDI\"/>
    </mc:Choice>
  </mc:AlternateContent>
  <xr:revisionPtr revIDLastSave="0" documentId="13_ncr:1_{272AA673-0207-4E8E-A168-81161BF6E974}" xr6:coauthVersionLast="47" xr6:coauthVersionMax="47" xr10:uidLastSave="{00000000-0000-0000-0000-000000000000}"/>
  <bookViews>
    <workbookView xWindow="-110" yWindow="-110" windowWidth="19420" windowHeight="10300" xr2:uid="{745B1C1B-C7CC-4387-BE56-0069422ACD8D}"/>
  </bookViews>
  <sheets>
    <sheet name="Jumlah Penduduk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</calcChain>
</file>

<file path=xl/sharedStrings.xml><?xml version="1.0" encoding="utf-8"?>
<sst xmlns="http://schemas.openxmlformats.org/spreadsheetml/2006/main" count="26" uniqueCount="26">
  <si>
    <t>Jumlah</t>
  </si>
  <si>
    <t>Pamukan Barat</t>
  </si>
  <si>
    <t>Pamukan Utara</t>
  </si>
  <si>
    <t>Sampanahan</t>
  </si>
  <si>
    <t>Pamukan Selatan</t>
  </si>
  <si>
    <t>Kelumpang Utara</t>
  </si>
  <si>
    <t>Kelumpang Barat</t>
  </si>
  <si>
    <t>Kelumpang Tengah</t>
  </si>
  <si>
    <t>Sungai Durian</t>
  </si>
  <si>
    <t>H a m p a n g</t>
  </si>
  <si>
    <t>Kelumpang Hulu</t>
  </si>
  <si>
    <t>Kelumpang Hilir</t>
  </si>
  <si>
    <t>Kelumpang Selatan</t>
  </si>
  <si>
    <t>P. Laut Tengah</t>
  </si>
  <si>
    <t>P. Laut Sigam</t>
  </si>
  <si>
    <t>P. Laut Utara</t>
  </si>
  <si>
    <t>P. Sebuku</t>
  </si>
  <si>
    <t>P. Laut Timur</t>
  </si>
  <si>
    <t>P. Laut Kepulauan</t>
  </si>
  <si>
    <t>P. Laut Selatan</t>
  </si>
  <si>
    <t>P. Laut Tanjung Selayar</t>
  </si>
  <si>
    <t>P. Laut Barat</t>
  </si>
  <si>
    <t>P. Sembilan</t>
  </si>
  <si>
    <t>KECAMATAN</t>
  </si>
  <si>
    <t>NO</t>
  </si>
  <si>
    <t>Sumber : Dinas Kependudukan dan Pencatatan Sipil Kab. Kotabaru (DKB Semester II/Tahun)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</si>
</sst>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1" fontId="3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65021-5B1A-4CFB-B138-5724C73FA876}">
  <dimension ref="A2:O27"/>
  <sheetViews>
    <sheetView tabSelected="1" workbookViewId="0">
      <selection activeCell="L10" sqref="L10"/>
    </sheetView>
  </sheetViews>
  <sheetFormatPr defaultRowHeight="14.5" x14ac:dyDescent="0.35"/>
  <cols>
    <col min="1" max="1" width="3.81640625" customWidth="1"/>
    <col min="2" max="2" width="15.7265625" bestFit="1" customWidth="1"/>
    <col min="3" max="3" width="10.453125" customWidth="1"/>
    <col min="4" max="4" width="9.453125" customWidth="1"/>
    <col min="5" max="5" width="9.26953125" customWidth="1"/>
    <col min="6" max="6" width="9.54296875" customWidth="1"/>
    <col min="7" max="7" width="10.1796875" customWidth="1"/>
    <col min="8" max="8" width="9.453125" customWidth="1"/>
    <col min="9" max="9" width="9.54296875" customWidth="1"/>
  </cols>
  <sheetData>
    <row r="2" spans="1:15" x14ac:dyDescent="0.35">
      <c r="O2" s="11"/>
    </row>
    <row r="3" spans="1:15" x14ac:dyDescent="0.35">
      <c r="A3" s="10" t="s">
        <v>24</v>
      </c>
      <c r="B3" s="9" t="s">
        <v>23</v>
      </c>
      <c r="C3" s="9">
        <v>2015</v>
      </c>
      <c r="D3" s="9">
        <v>2016</v>
      </c>
      <c r="E3" s="9">
        <v>2017</v>
      </c>
      <c r="F3" s="9">
        <v>2018</v>
      </c>
      <c r="G3" s="9">
        <v>2019</v>
      </c>
      <c r="H3" s="9">
        <v>2020</v>
      </c>
      <c r="I3" s="9">
        <v>2021</v>
      </c>
    </row>
    <row r="4" spans="1:15" x14ac:dyDescent="0.35">
      <c r="A4" s="7">
        <v>1</v>
      </c>
      <c r="B4" s="6" t="s">
        <v>22</v>
      </c>
      <c r="C4" s="5">
        <v>6834</v>
      </c>
      <c r="D4" s="5">
        <v>5572</v>
      </c>
      <c r="E4" s="5">
        <v>5783</v>
      </c>
      <c r="F4" s="5">
        <v>6282</v>
      </c>
      <c r="G4" s="5">
        <v>6344</v>
      </c>
      <c r="H4" s="5">
        <v>6363</v>
      </c>
      <c r="I4" s="5">
        <v>6055</v>
      </c>
    </row>
    <row r="5" spans="1:15" x14ac:dyDescent="0.35">
      <c r="A5" s="7">
        <v>2</v>
      </c>
      <c r="B5" s="6" t="s">
        <v>21</v>
      </c>
      <c r="C5" s="5">
        <v>10379</v>
      </c>
      <c r="D5" s="5">
        <v>9594</v>
      </c>
      <c r="E5" s="5">
        <v>9717</v>
      </c>
      <c r="F5" s="5">
        <v>10191</v>
      </c>
      <c r="G5" s="5">
        <v>10304</v>
      </c>
      <c r="H5" s="5">
        <v>10358</v>
      </c>
      <c r="I5" s="5">
        <v>10071</v>
      </c>
    </row>
    <row r="6" spans="1:15" ht="28" x14ac:dyDescent="0.35">
      <c r="A6" s="7">
        <v>3</v>
      </c>
      <c r="B6" s="6" t="s">
        <v>20</v>
      </c>
      <c r="C6" s="5">
        <v>10138</v>
      </c>
      <c r="D6" s="5">
        <v>10250</v>
      </c>
      <c r="E6" s="5">
        <v>10386</v>
      </c>
      <c r="F6" s="5">
        <v>10818</v>
      </c>
      <c r="G6" s="5">
        <v>10917</v>
      </c>
      <c r="H6" s="5">
        <v>11095</v>
      </c>
      <c r="I6" s="5">
        <v>11218</v>
      </c>
    </row>
    <row r="7" spans="1:15" x14ac:dyDescent="0.35">
      <c r="A7" s="7">
        <v>4</v>
      </c>
      <c r="B7" s="6" t="s">
        <v>19</v>
      </c>
      <c r="C7" s="5">
        <v>10680</v>
      </c>
      <c r="D7" s="5">
        <v>9690</v>
      </c>
      <c r="E7" s="5">
        <v>9826</v>
      </c>
      <c r="F7" s="5">
        <v>10307</v>
      </c>
      <c r="G7" s="5">
        <v>10364</v>
      </c>
      <c r="H7" s="5">
        <v>10464</v>
      </c>
      <c r="I7" s="5">
        <v>10446</v>
      </c>
    </row>
    <row r="8" spans="1:15" x14ac:dyDescent="0.35">
      <c r="A8" s="7">
        <v>5</v>
      </c>
      <c r="B8" s="6" t="s">
        <v>18</v>
      </c>
      <c r="C8" s="5">
        <v>12360</v>
      </c>
      <c r="D8" s="5">
        <v>13014</v>
      </c>
      <c r="E8" s="5">
        <v>13157</v>
      </c>
      <c r="F8" s="5">
        <v>13504</v>
      </c>
      <c r="G8" s="5">
        <v>13664</v>
      </c>
      <c r="H8" s="5">
        <v>13890</v>
      </c>
      <c r="I8" s="5">
        <v>14270</v>
      </c>
    </row>
    <row r="9" spans="1:15" x14ac:dyDescent="0.35">
      <c r="A9" s="7">
        <v>6</v>
      </c>
      <c r="B9" s="6" t="s">
        <v>17</v>
      </c>
      <c r="C9" s="5">
        <v>14700</v>
      </c>
      <c r="D9" s="5">
        <v>13732</v>
      </c>
      <c r="E9" s="5">
        <v>13918</v>
      </c>
      <c r="F9" s="5">
        <v>14163</v>
      </c>
      <c r="G9" s="5">
        <v>14162</v>
      </c>
      <c r="H9" s="5">
        <v>14196</v>
      </c>
      <c r="I9" s="5">
        <v>13792</v>
      </c>
    </row>
    <row r="10" spans="1:15" x14ac:dyDescent="0.35">
      <c r="A10" s="7">
        <v>7</v>
      </c>
      <c r="B10" s="6" t="s">
        <v>16</v>
      </c>
      <c r="C10" s="5">
        <v>7585</v>
      </c>
      <c r="D10" s="5">
        <v>7269</v>
      </c>
      <c r="E10" s="5">
        <v>7357</v>
      </c>
      <c r="F10" s="5">
        <v>7622</v>
      </c>
      <c r="G10" s="5">
        <v>7503</v>
      </c>
      <c r="H10" s="5">
        <v>7549</v>
      </c>
      <c r="I10" s="5">
        <v>7247</v>
      </c>
    </row>
    <row r="11" spans="1:15" x14ac:dyDescent="0.35">
      <c r="A11" s="7">
        <v>8</v>
      </c>
      <c r="B11" s="6" t="s">
        <v>15</v>
      </c>
      <c r="C11" s="5">
        <v>88159</v>
      </c>
      <c r="D11" s="5">
        <v>86647</v>
      </c>
      <c r="E11" s="5">
        <v>89157</v>
      </c>
      <c r="F11" s="5">
        <v>91329</v>
      </c>
      <c r="G11" s="5">
        <v>53430</v>
      </c>
      <c r="H11" s="5">
        <v>53781</v>
      </c>
      <c r="I11" s="5">
        <v>53857</v>
      </c>
    </row>
    <row r="12" spans="1:15" x14ac:dyDescent="0.35">
      <c r="A12" s="7">
        <v>9</v>
      </c>
      <c r="B12" s="6" t="s">
        <v>14</v>
      </c>
      <c r="C12" s="8">
        <v>0</v>
      </c>
      <c r="D12" s="8">
        <v>0</v>
      </c>
      <c r="E12" s="8">
        <v>0</v>
      </c>
      <c r="F12" s="8">
        <v>0</v>
      </c>
      <c r="G12" s="5">
        <v>37456</v>
      </c>
      <c r="H12" s="5">
        <v>37667</v>
      </c>
      <c r="I12" s="5">
        <v>37424</v>
      </c>
    </row>
    <row r="13" spans="1:15" x14ac:dyDescent="0.35">
      <c r="A13" s="7">
        <v>10</v>
      </c>
      <c r="B13" s="6" t="s">
        <v>13</v>
      </c>
      <c r="C13" s="5">
        <v>10579</v>
      </c>
      <c r="D13" s="5">
        <v>11175</v>
      </c>
      <c r="E13" s="5">
        <v>11091</v>
      </c>
      <c r="F13" s="5">
        <v>11407</v>
      </c>
      <c r="G13" s="5">
        <v>11400</v>
      </c>
      <c r="H13" s="5">
        <v>11559</v>
      </c>
      <c r="I13" s="5">
        <v>11761</v>
      </c>
    </row>
    <row r="14" spans="1:15" ht="28" x14ac:dyDescent="0.35">
      <c r="A14" s="7">
        <v>11</v>
      </c>
      <c r="B14" s="6" t="s">
        <v>12</v>
      </c>
      <c r="C14" s="5">
        <v>9866</v>
      </c>
      <c r="D14" s="5">
        <v>10303</v>
      </c>
      <c r="E14" s="5">
        <v>10284</v>
      </c>
      <c r="F14" s="5">
        <v>10424</v>
      </c>
      <c r="G14" s="5">
        <v>10387</v>
      </c>
      <c r="H14" s="5">
        <v>10476</v>
      </c>
      <c r="I14" s="5">
        <v>10363</v>
      </c>
    </row>
    <row r="15" spans="1:15" x14ac:dyDescent="0.35">
      <c r="A15" s="7">
        <v>12</v>
      </c>
      <c r="B15" s="6" t="s">
        <v>11</v>
      </c>
      <c r="C15" s="5">
        <v>21897</v>
      </c>
      <c r="D15" s="5">
        <v>23253</v>
      </c>
      <c r="E15" s="5">
        <v>23409</v>
      </c>
      <c r="F15" s="5">
        <v>22950</v>
      </c>
      <c r="G15" s="5">
        <v>23094</v>
      </c>
      <c r="H15" s="5">
        <v>23116</v>
      </c>
      <c r="I15" s="5">
        <v>23462</v>
      </c>
    </row>
    <row r="16" spans="1:15" x14ac:dyDescent="0.35">
      <c r="A16" s="7">
        <v>13</v>
      </c>
      <c r="B16" s="6" t="s">
        <v>10</v>
      </c>
      <c r="C16" s="5">
        <v>14587</v>
      </c>
      <c r="D16" s="5">
        <v>15455</v>
      </c>
      <c r="E16" s="5">
        <v>15539</v>
      </c>
      <c r="F16" s="5">
        <v>15742</v>
      </c>
      <c r="G16" s="5">
        <v>16046</v>
      </c>
      <c r="H16" s="5">
        <v>16166</v>
      </c>
      <c r="I16" s="5">
        <v>16442</v>
      </c>
    </row>
    <row r="17" spans="1:9" x14ac:dyDescent="0.35">
      <c r="A17" s="7">
        <v>14</v>
      </c>
      <c r="B17" s="6" t="s">
        <v>9</v>
      </c>
      <c r="C17" s="5">
        <v>13147</v>
      </c>
      <c r="D17" s="5">
        <v>12622</v>
      </c>
      <c r="E17" s="5">
        <v>12765</v>
      </c>
      <c r="F17" s="5">
        <v>11931</v>
      </c>
      <c r="G17" s="5">
        <v>12765</v>
      </c>
      <c r="H17" s="5">
        <v>11500</v>
      </c>
      <c r="I17" s="5">
        <v>12286</v>
      </c>
    </row>
    <row r="18" spans="1:9" x14ac:dyDescent="0.35">
      <c r="A18" s="7">
        <v>15</v>
      </c>
      <c r="B18" s="6" t="s">
        <v>8</v>
      </c>
      <c r="C18" s="5">
        <v>10684</v>
      </c>
      <c r="D18" s="5">
        <v>11427</v>
      </c>
      <c r="E18" s="5">
        <v>11532</v>
      </c>
      <c r="F18" s="5">
        <v>11432</v>
      </c>
      <c r="G18" s="5">
        <v>11535</v>
      </c>
      <c r="H18" s="5">
        <v>11657</v>
      </c>
      <c r="I18" s="5">
        <v>11630</v>
      </c>
    </row>
    <row r="19" spans="1:9" ht="28" x14ac:dyDescent="0.35">
      <c r="A19" s="7">
        <v>16</v>
      </c>
      <c r="B19" s="6" t="s">
        <v>7</v>
      </c>
      <c r="C19" s="5">
        <v>13585</v>
      </c>
      <c r="D19" s="5">
        <v>13655</v>
      </c>
      <c r="E19" s="5">
        <v>13517</v>
      </c>
      <c r="F19" s="5">
        <v>13238</v>
      </c>
      <c r="G19" s="5">
        <v>13266</v>
      </c>
      <c r="H19" s="5">
        <v>13321</v>
      </c>
      <c r="I19" s="5">
        <v>13308</v>
      </c>
    </row>
    <row r="20" spans="1:9" x14ac:dyDescent="0.35">
      <c r="A20" s="7">
        <v>17</v>
      </c>
      <c r="B20" s="6" t="s">
        <v>6</v>
      </c>
      <c r="C20" s="5">
        <v>6759</v>
      </c>
      <c r="D20" s="5">
        <v>6993</v>
      </c>
      <c r="E20" s="5">
        <v>7178</v>
      </c>
      <c r="F20" s="5">
        <v>6990</v>
      </c>
      <c r="G20" s="5">
        <v>7110</v>
      </c>
      <c r="H20" s="5">
        <v>6981</v>
      </c>
      <c r="I20" s="5">
        <v>7411</v>
      </c>
    </row>
    <row r="21" spans="1:9" x14ac:dyDescent="0.35">
      <c r="A21" s="7">
        <v>18</v>
      </c>
      <c r="B21" s="6" t="s">
        <v>5</v>
      </c>
      <c r="C21" s="5">
        <v>5737</v>
      </c>
      <c r="D21" s="5">
        <v>5984</v>
      </c>
      <c r="E21" s="5">
        <v>5947</v>
      </c>
      <c r="F21" s="5">
        <v>5965</v>
      </c>
      <c r="G21" s="5">
        <v>5968</v>
      </c>
      <c r="H21" s="5">
        <v>5995</v>
      </c>
      <c r="I21" s="5">
        <v>5898</v>
      </c>
    </row>
    <row r="22" spans="1:9" x14ac:dyDescent="0.35">
      <c r="A22" s="7">
        <v>19</v>
      </c>
      <c r="B22" s="6" t="s">
        <v>4</v>
      </c>
      <c r="C22" s="5">
        <v>12511</v>
      </c>
      <c r="D22" s="5">
        <v>13545</v>
      </c>
      <c r="E22" s="5">
        <v>13178</v>
      </c>
      <c r="F22" s="5">
        <v>12855</v>
      </c>
      <c r="G22" s="5">
        <v>12752</v>
      </c>
      <c r="H22" s="5">
        <v>12919</v>
      </c>
      <c r="I22" s="5">
        <v>12715</v>
      </c>
    </row>
    <row r="23" spans="1:9" x14ac:dyDescent="0.35">
      <c r="A23" s="7">
        <v>20</v>
      </c>
      <c r="B23" s="6" t="s">
        <v>3</v>
      </c>
      <c r="C23" s="5">
        <v>10546</v>
      </c>
      <c r="D23" s="5">
        <v>11207</v>
      </c>
      <c r="E23" s="5">
        <v>11116</v>
      </c>
      <c r="F23" s="5">
        <v>10878</v>
      </c>
      <c r="G23" s="5">
        <v>10869</v>
      </c>
      <c r="H23" s="5">
        <v>10974</v>
      </c>
      <c r="I23" s="5">
        <v>11040</v>
      </c>
    </row>
    <row r="24" spans="1:9" x14ac:dyDescent="0.35">
      <c r="A24" s="7">
        <v>21</v>
      </c>
      <c r="B24" s="6" t="s">
        <v>2</v>
      </c>
      <c r="C24" s="5">
        <v>15005</v>
      </c>
      <c r="D24" s="5">
        <v>15953</v>
      </c>
      <c r="E24" s="5">
        <v>15542</v>
      </c>
      <c r="F24" s="5">
        <v>15033</v>
      </c>
      <c r="G24" s="5">
        <v>14851</v>
      </c>
      <c r="H24" s="5">
        <v>14996</v>
      </c>
      <c r="I24" s="5">
        <v>14904</v>
      </c>
    </row>
    <row r="25" spans="1:9" x14ac:dyDescent="0.35">
      <c r="A25" s="7">
        <v>22</v>
      </c>
      <c r="B25" s="6" t="s">
        <v>1</v>
      </c>
      <c r="C25" s="5">
        <v>10229</v>
      </c>
      <c r="D25" s="5">
        <v>10559</v>
      </c>
      <c r="E25" s="5">
        <v>10288</v>
      </c>
      <c r="F25" s="5">
        <v>9597</v>
      </c>
      <c r="G25" s="5">
        <v>9821</v>
      </c>
      <c r="H25" s="5">
        <v>9942</v>
      </c>
      <c r="I25" s="5">
        <v>10241</v>
      </c>
    </row>
    <row r="26" spans="1:9" ht="16" customHeight="1" x14ac:dyDescent="0.35">
      <c r="A26" s="4" t="s">
        <v>0</v>
      </c>
      <c r="B26" s="4"/>
      <c r="C26" s="3">
        <f>SUM(C4:C25)</f>
        <v>315967</v>
      </c>
      <c r="D26" s="3">
        <f>SUM(D4:D25)</f>
        <v>317899</v>
      </c>
      <c r="E26" s="3">
        <f>SUM(E4:E25)</f>
        <v>320687</v>
      </c>
      <c r="F26" s="3">
        <f>SUM(F4:F25)</f>
        <v>322658</v>
      </c>
      <c r="G26" s="3">
        <f>SUM(G4:G25)</f>
        <v>324008</v>
      </c>
      <c r="H26" s="3">
        <f>SUM(H4:H25)</f>
        <v>324965</v>
      </c>
      <c r="I26" s="3">
        <f>SUM(I4:I25)</f>
        <v>325841</v>
      </c>
    </row>
    <row r="27" spans="1:9" x14ac:dyDescent="0.35">
      <c r="A27" s="2" t="s">
        <v>25</v>
      </c>
      <c r="B27" s="2"/>
      <c r="C27" s="2"/>
      <c r="D27" s="2"/>
      <c r="E27" s="2"/>
      <c r="F27" s="2"/>
      <c r="G27" s="2"/>
      <c r="H27" s="2"/>
      <c r="I27" s="1"/>
    </row>
  </sheetData>
  <mergeCells count="2">
    <mergeCell ref="A26:B26"/>
    <mergeCell ref="A27:H2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Jumlah Penduduk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DISDUKCAPIL</dc:creator>
  <cp:lastModifiedBy>DISDUKCAPIL</cp:lastModifiedBy>
  <dcterms:created xsi:type="dcterms:W3CDTF">2022-11-07T06:26:00Z</dcterms:created>
  <dcterms:modified xsi:type="dcterms:W3CDTF">2022-11-07T06:30:02Z</dcterms:modified>
</cp:coreProperties>
</file>