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BIDANG PPKL\DLH 2026\07 SDI\"/>
    </mc:Choice>
  </mc:AlternateContent>
  <xr:revisionPtr revIDLastSave="0" documentId="13_ncr:1_{4820329E-F519-4313-80D0-4573A2B5E95E}" xr6:coauthVersionLast="47" xr6:coauthVersionMax="47" xr10:uidLastSave="{00000000-0000-0000-0000-000000000000}"/>
  <bookViews>
    <workbookView xWindow="9510" yWindow="0" windowWidth="9780" windowHeight="1137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3" i="1" l="1"/>
  <c r="J14" i="1"/>
</calcChain>
</file>

<file path=xl/sharedStrings.xml><?xml version="1.0" encoding="utf-8"?>
<sst xmlns="http://schemas.openxmlformats.org/spreadsheetml/2006/main" count="23" uniqueCount="23">
  <si>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</si>
  <si>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</si>
  <si>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</si>
  <si>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</si>
  <si>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</si>
  <si>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</si>
  <si>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</si>
  <si>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</si>
  <si>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</si>
  <si>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</si>
  <si>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</si>
  <si>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</si>
  <si>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Rata-Rata per Tahun</t>
  </si>
  <si>
    <t>Bulan</t>
  </si>
  <si>
    <t>Tekanan Udara Rata-Rata (mbar) 2017</t>
  </si>
  <si>
    <t>Tekanan Udara Rata-Rata (mbar) 2018</t>
  </si>
  <si>
    <t>Tekanan Udara Rata-Rata (mbar) 2019</t>
  </si>
  <si>
    <t>Tekanan Udara Rata-Rata (mbar) 2020</t>
  </si>
  <si>
    <t>Tekanan Udara Rata-Rata (mbar) 2021</t>
  </si>
  <si>
    <t>Tekanan Udara Rata-Rata (mbar) 2022</t>
  </si>
  <si>
    <t>Tekanan Udara Rata-Rata (mbar) 2023</t>
  </si>
  <si>
    <t>Tekanan Udara Rata-Rata (mbar) 2024</t>
  </si>
  <si>
    <t>Tekanan Udara Rata-Rata (mbar)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</si>
</sst>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4" xfId="0" applyFont="1" applyBorder="1"/>
    <xf numFmtId="0" fontId="2" fillId="0" borderId="5" xfId="0" applyFont="1" applyBorder="1"/>
    <xf numFmtId="0" fontId="3" fillId="0" borderId="0" xfId="0" applyFont="1"/>
    <xf numFmtId="0" fontId="3" fillId="0" borderId="4" xfId="0" applyFont="1" applyBorder="1" applyAlignment="1">
      <alignment vertical="center"/>
    </xf>
    <xf numFmtId="4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I1" zoomScaleNormal="100" workbookViewId="0">
      <selection activeCell="J13" sqref="J13"/>
    </sheetView>
  </sheetViews>
  <sheetFormatPr defaultRowHeight="15.5" x14ac:dyDescent="0.35"/>
  <cols>
    <col min="1" max="1" width="26" style="3" bestFit="1" customWidth="1"/>
    <col min="2" max="2" width="37.1796875" style="3" bestFit="1" customWidth="1"/>
    <col min="3" max="3" width="34.54296875" style="3" bestFit="1" customWidth="1"/>
    <col min="4" max="4" width="37.1796875" style="3" bestFit="1" customWidth="1"/>
    <col min="5" max="5" width="35.1796875" style="3" bestFit="1" customWidth="1"/>
    <col min="6" max="6" width="37.1796875" style="3" bestFit="1" customWidth="1"/>
    <col min="7" max="10" width="35.81640625" style="3" customWidth="1"/>
    <col min="11" max="16384" width="8.7265625" style="3"/>
  </cols>
  <sheetData>
    <row r="1" spans="1:10" ht="16" thickBot="1" x14ac:dyDescent="0.4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2" t="s">
        <v>19</v>
      </c>
      <c r="H1" s="1" t="s">
        <v>20</v>
      </c>
      <c r="I1" s="1" t="s">
        <v>21</v>
      </c>
      <c r="J1" s="1" t="s">
        <v>22</v>
      </c>
    </row>
    <row r="2" spans="1:10" ht="16" thickBot="1" x14ac:dyDescent="0.4">
      <c r="A2" s="4" t="s">
        <v>0</v>
      </c>
      <c r="B2" s="5">
        <v>1008.9</v>
      </c>
      <c r="C2" s="5">
        <v>1007.3</v>
      </c>
      <c r="D2" s="5">
        <v>1014.6</v>
      </c>
      <c r="E2" s="5">
        <v>1013.8</v>
      </c>
      <c r="F2" s="5">
        <v>1008.1</v>
      </c>
      <c r="G2" s="6">
        <v>1009.1</v>
      </c>
      <c r="H2" s="7">
        <v>1009.3</v>
      </c>
      <c r="I2" s="7">
        <v>1010.11</v>
      </c>
      <c r="J2" s="7">
        <v>1008.8</v>
      </c>
    </row>
    <row r="3" spans="1:10" ht="16" thickBot="1" x14ac:dyDescent="0.4">
      <c r="A3" s="8" t="s">
        <v>1</v>
      </c>
      <c r="B3" s="9">
        <v>1009.5</v>
      </c>
      <c r="C3" s="9">
        <v>1009.3</v>
      </c>
      <c r="D3" s="9">
        <v>1015</v>
      </c>
      <c r="E3" s="9">
        <v>1013.9</v>
      </c>
      <c r="F3" s="10">
        <v>1008.8</v>
      </c>
      <c r="G3" s="7">
        <v>1008.5</v>
      </c>
      <c r="H3" s="7">
        <v>1009.6</v>
      </c>
      <c r="I3" s="7">
        <v>1010.89</v>
      </c>
      <c r="J3" s="7">
        <v>1009.7</v>
      </c>
    </row>
    <row r="4" spans="1:10" ht="16" thickBot="1" x14ac:dyDescent="0.4">
      <c r="A4" s="8" t="s">
        <v>2</v>
      </c>
      <c r="B4" s="9">
        <v>1009.4</v>
      </c>
      <c r="C4" s="9">
        <v>1008.6</v>
      </c>
      <c r="D4" s="9">
        <v>1015.1</v>
      </c>
      <c r="E4" s="9">
        <v>1013.8</v>
      </c>
      <c r="F4" s="10">
        <v>1008.9</v>
      </c>
      <c r="G4" s="7">
        <v>1008.1</v>
      </c>
      <c r="H4" s="7">
        <v>1010</v>
      </c>
      <c r="I4" s="7">
        <v>1010.09</v>
      </c>
      <c r="J4" s="7">
        <v>1009.4</v>
      </c>
    </row>
    <row r="5" spans="1:10" ht="16" thickBot="1" x14ac:dyDescent="0.4">
      <c r="A5" s="8" t="s">
        <v>3</v>
      </c>
      <c r="B5" s="9">
        <v>1009.6</v>
      </c>
      <c r="C5" s="9">
        <v>1008.7</v>
      </c>
      <c r="D5" s="9">
        <v>1013.4</v>
      </c>
      <c r="E5" s="9">
        <v>1013.2</v>
      </c>
      <c r="F5" s="10">
        <v>1009.4</v>
      </c>
      <c r="G5" s="7">
        <v>1008.2</v>
      </c>
      <c r="H5" s="7">
        <v>1008.8</v>
      </c>
      <c r="I5" s="7">
        <v>1008.57</v>
      </c>
      <c r="J5" s="7">
        <v>1010</v>
      </c>
    </row>
    <row r="6" spans="1:10" ht="16" thickBot="1" x14ac:dyDescent="0.4">
      <c r="A6" s="8" t="s">
        <v>4</v>
      </c>
      <c r="B6" s="9">
        <v>1010.1</v>
      </c>
      <c r="C6" s="9">
        <v>1008.6</v>
      </c>
      <c r="D6" s="9">
        <v>1014</v>
      </c>
      <c r="E6" s="9">
        <v>1013.3</v>
      </c>
      <c r="F6" s="10">
        <v>1008.6</v>
      </c>
      <c r="G6" s="7">
        <v>1008.5</v>
      </c>
      <c r="H6" s="7">
        <v>1010.3</v>
      </c>
      <c r="I6" s="7">
        <v>1008.87</v>
      </c>
      <c r="J6" s="7">
        <v>1007.5</v>
      </c>
    </row>
    <row r="7" spans="1:10" ht="16" thickBot="1" x14ac:dyDescent="0.4">
      <c r="A7" s="8" t="s">
        <v>5</v>
      </c>
      <c r="B7" s="9">
        <v>1010.4</v>
      </c>
      <c r="C7" s="9">
        <v>1009.7</v>
      </c>
      <c r="D7" s="9">
        <v>1013.4</v>
      </c>
      <c r="E7" s="9">
        <v>1012.5</v>
      </c>
      <c r="F7" s="10">
        <v>1009.9</v>
      </c>
      <c r="G7" s="7">
        <v>1008.9</v>
      </c>
      <c r="H7" s="7">
        <v>1010.1</v>
      </c>
      <c r="I7" s="7">
        <v>1010.4</v>
      </c>
      <c r="J7" s="7">
        <v>1008.2</v>
      </c>
    </row>
    <row r="8" spans="1:10" ht="16" thickBot="1" x14ac:dyDescent="0.4">
      <c r="A8" s="8" t="s">
        <v>6</v>
      </c>
      <c r="B8" s="9">
        <v>1010</v>
      </c>
      <c r="C8" s="9">
        <v>1009.3</v>
      </c>
      <c r="D8" s="9">
        <v>1014.6</v>
      </c>
      <c r="E8" s="9">
        <v>1012.1</v>
      </c>
      <c r="F8" s="10">
        <v>1009.5</v>
      </c>
      <c r="G8" s="7">
        <v>1009.1</v>
      </c>
      <c r="H8" s="7">
        <v>1010.8</v>
      </c>
      <c r="I8" s="7">
        <v>1010.92</v>
      </c>
      <c r="J8" s="7">
        <v>1008.1</v>
      </c>
    </row>
    <row r="9" spans="1:10" ht="16" thickBot="1" x14ac:dyDescent="0.4">
      <c r="A9" s="8" t="s">
        <v>7</v>
      </c>
      <c r="B9" s="9">
        <v>1009.9</v>
      </c>
      <c r="C9" s="9">
        <v>1009.9</v>
      </c>
      <c r="D9" s="9">
        <v>1014.3</v>
      </c>
      <c r="E9" s="9">
        <v>1013.7</v>
      </c>
      <c r="F9" s="10">
        <v>1010</v>
      </c>
      <c r="G9" s="7">
        <v>1009.4</v>
      </c>
      <c r="H9" s="7">
        <v>1011.5</v>
      </c>
      <c r="I9" s="7">
        <v>1012.15</v>
      </c>
      <c r="J9" s="7">
        <v>1007.4</v>
      </c>
    </row>
    <row r="10" spans="1:10" ht="16" thickBot="1" x14ac:dyDescent="0.4">
      <c r="A10" s="8" t="s">
        <v>8</v>
      </c>
      <c r="B10" s="9">
        <v>1008.7</v>
      </c>
      <c r="C10" s="9">
        <v>1010.1</v>
      </c>
      <c r="D10" s="9">
        <v>1015.4</v>
      </c>
      <c r="E10" s="9">
        <v>1012.8</v>
      </c>
      <c r="F10" s="10">
        <v>1009.4</v>
      </c>
      <c r="G10" s="7">
        <v>1010.2</v>
      </c>
      <c r="H10" s="7">
        <v>1010.7</v>
      </c>
      <c r="I10" s="7">
        <v>1011.23</v>
      </c>
      <c r="J10" s="7">
        <v>1008.4</v>
      </c>
    </row>
    <row r="11" spans="1:10" ht="16" thickBot="1" x14ac:dyDescent="0.4">
      <c r="A11" s="8" t="s">
        <v>9</v>
      </c>
      <c r="B11" s="9">
        <v>1008.1</v>
      </c>
      <c r="C11" s="9">
        <v>1010.2</v>
      </c>
      <c r="D11" s="9">
        <v>1013.7</v>
      </c>
      <c r="E11" s="9">
        <v>1012.6</v>
      </c>
      <c r="F11" s="10">
        <v>1009</v>
      </c>
      <c r="G11" s="7">
        <v>1009.5</v>
      </c>
      <c r="H11" s="7">
        <v>1010.9</v>
      </c>
      <c r="I11" s="7">
        <v>1011.75</v>
      </c>
      <c r="J11" s="7">
        <v>1004</v>
      </c>
    </row>
    <row r="12" spans="1:10" ht="16" thickBot="1" x14ac:dyDescent="0.4">
      <c r="A12" s="8" t="s">
        <v>10</v>
      </c>
      <c r="B12" s="9">
        <v>1007.1</v>
      </c>
      <c r="C12" s="9">
        <v>1009.5</v>
      </c>
      <c r="D12" s="9">
        <v>1013.4</v>
      </c>
      <c r="E12" s="9">
        <v>1014.1</v>
      </c>
      <c r="F12" s="10">
        <v>1008</v>
      </c>
      <c r="G12" s="7">
        <v>1009.1</v>
      </c>
      <c r="H12" s="7">
        <v>1009.6</v>
      </c>
      <c r="I12" s="7">
        <v>1010.55</v>
      </c>
      <c r="J12" s="7">
        <v>1006.5</v>
      </c>
    </row>
    <row r="13" spans="1:10" ht="16" thickBot="1" x14ac:dyDescent="0.4">
      <c r="A13" s="8" t="s">
        <v>11</v>
      </c>
      <c r="B13" s="9">
        <v>1008.2</v>
      </c>
      <c r="C13" s="9">
        <v>1009</v>
      </c>
      <c r="D13" s="9">
        <v>1012.7</v>
      </c>
      <c r="E13" s="9">
        <v>1010.9</v>
      </c>
      <c r="F13" s="10">
        <v>1008.2</v>
      </c>
      <c r="G13" s="7">
        <v>1008.2</v>
      </c>
      <c r="H13" s="7">
        <v>1010.1</v>
      </c>
      <c r="I13" s="7">
        <v>1009.57</v>
      </c>
      <c r="J13" s="7">
        <f>(1012.3+1013.5)/2</f>
        <v>1012.9</v>
      </c>
    </row>
    <row r="14" spans="1:10" ht="16" thickBot="1" x14ac:dyDescent="0.4">
      <c r="A14" s="11" t="s">
        <v>12</v>
      </c>
      <c r="B14" s="12">
        <v>1009.2</v>
      </c>
      <c r="C14" s="12">
        <v>1009.2</v>
      </c>
      <c r="D14" s="12">
        <v>1014.1</v>
      </c>
      <c r="E14" s="12">
        <v>1013.1</v>
      </c>
      <c r="F14" s="13">
        <v>1008.98</v>
      </c>
      <c r="G14" s="14">
        <v>1008.9</v>
      </c>
      <c r="H14" s="15">
        <v>1010.14</v>
      </c>
      <c r="I14" s="15">
        <v>1010.43</v>
      </c>
      <c r="J14" s="15">
        <f>AVERAGE(J2:J13)</f>
        <v>1008.4083333333333</v>
      </c>
    </row>
  </sheetData>
  <phoneticPr fontId="1" type="noConversion"/>
  <pageMargins left="0.7" right="0.7" top="0.75" bottom="0.75" header="0.3" footer="0.3"/>
  <pageSetup paperSize="256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ASUS S5406MA-OLED713</cp:lastModifiedBy>
  <dcterms:created xsi:type="dcterms:W3CDTF">2022-11-21T01:57:18Z</dcterms:created>
  <dcterms:modified xsi:type="dcterms:W3CDTF">2026-03-02T04:35:33Z</dcterms:modified>
</cp:coreProperties>
</file>